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'Sheet1'!$A$1:$M$20</definedName>
  </definedNames>
  <calcPr fullCalcOnLoad="1"/>
</workbook>
</file>

<file path=xl/sharedStrings.xml><?xml version="1.0" encoding="utf-8"?>
<sst xmlns="http://schemas.openxmlformats.org/spreadsheetml/2006/main" count="79" uniqueCount="38">
  <si>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</si>
  <si>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</si>
  <si>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</si>
  <si>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</si>
  <si>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</si>
  <si>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</si>
  <si>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</si>
  <si>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</si>
  <si>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</si>
  <si>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</si>
  <si>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</si>
  <si>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</si>
  <si>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</si>
  <si>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</si>
  <si>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</si>
  <si>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</si>
  <si>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</si>
  <si>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</si>
  <si>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2023 году</t>
  </si>
  <si>
    <t>План финансирования в 2023 году, тыс.руб.</t>
  </si>
  <si>
    <t>Строительство кормового стола на 1000 голов (ИП глава КФХ Григоренко В.В.)</t>
  </si>
  <si>
    <t xml:space="preserve">Ключевский </t>
  </si>
  <si>
    <t>деятельность гостиниц и предприятий общественного питания</t>
  </si>
  <si>
    <t>Строительство павильона (ИП Ломаченко В.Н.)</t>
  </si>
  <si>
    <t>Строительство телятника на 600 гол. (ИП глава КФХ Григоренко В.В.)</t>
  </si>
  <si>
    <t>Строительство крытой площадки на 500 тонн (ИП глава КФХ Кустов В.Г.)</t>
  </si>
  <si>
    <t>Строительство зернохранилища с. Каип (ИП глава КФХ Масич М.В.)</t>
  </si>
  <si>
    <t>Строительство зернохранилища с. Каип (ИП глава КФХ Зиненко В.И.)</t>
  </si>
  <si>
    <t>Строительство зернохранилища с. Каип (ИП глава КФХ Жигайло А.И.)</t>
  </si>
  <si>
    <t>Строительство зернохранилища с. Каип (ИП глава КФХ Макаренко Е.И.)</t>
  </si>
  <si>
    <t>Строительство зернохранилища с. Зеленая Поляна (ИП глава КФХ Корнев А.Г.)</t>
  </si>
  <si>
    <t>Строительство зернохранилища с. Покровка (ИП глава КФХ Камозин Вал.Ю.)</t>
  </si>
  <si>
    <t>Строительство зернохранилища с. Покровка (ИП глава КФХ Камозин Вяч.Ю.)</t>
  </si>
  <si>
    <t>торговля</t>
  </si>
  <si>
    <t>Строительство автомойки с. Ключи (ИП Бобров П.Ф.)</t>
  </si>
  <si>
    <t>строительство завершено</t>
  </si>
  <si>
    <t>приобретение материалов, строительные работы</t>
  </si>
  <si>
    <t>за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</si>
</sst>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0"/>
  <sheetViews>
    <sheetView tabSelected="1" view="pageBreakPreview" zoomScale="85" zoomScaleNormal="75" zoomScaleSheetLayoutView="85" zoomScalePageLayoutView="0" workbookViewId="0" topLeftCell="A1">
      <pane ySplit="4" topLeftCell="A9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6.75" customHeight="1">
      <c r="A2" s="19" t="s">
        <v>0</v>
      </c>
      <c r="B2" s="19" t="s">
        <v>2</v>
      </c>
      <c r="C2" s="19" t="s">
        <v>9</v>
      </c>
      <c r="D2" s="19" t="s">
        <v>17</v>
      </c>
      <c r="E2" s="19" t="s">
        <v>10</v>
      </c>
      <c r="F2" s="19" t="s">
        <v>1</v>
      </c>
      <c r="G2" s="19" t="s">
        <v>12</v>
      </c>
      <c r="H2" s="19" t="s">
        <v>16</v>
      </c>
      <c r="I2" s="19"/>
      <c r="J2" s="19" t="s">
        <v>19</v>
      </c>
      <c r="K2" s="19" t="s">
        <v>4</v>
      </c>
      <c r="L2" s="19"/>
      <c r="M2" s="20" t="s">
        <v>11</v>
      </c>
    </row>
    <row r="3" spans="1:13" ht="68.25" customHeight="1">
      <c r="A3" s="19"/>
      <c r="B3" s="19"/>
      <c r="C3" s="19"/>
      <c r="D3" s="19"/>
      <c r="E3" s="19"/>
      <c r="F3" s="19"/>
      <c r="G3" s="19"/>
      <c r="H3" s="11" t="s">
        <v>8</v>
      </c>
      <c r="I3" s="11" t="s">
        <v>37</v>
      </c>
      <c r="J3" s="19"/>
      <c r="K3" s="11" t="s">
        <v>7</v>
      </c>
      <c r="L3" s="11" t="s">
        <v>6</v>
      </c>
      <c r="M3" s="20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63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10000</v>
      </c>
      <c r="F5" s="12">
        <v>2023</v>
      </c>
      <c r="G5" s="12" t="s">
        <v>15</v>
      </c>
      <c r="H5" s="12">
        <v>10000</v>
      </c>
      <c r="I5" s="12">
        <v>10000</v>
      </c>
      <c r="J5" s="15">
        <v>10000</v>
      </c>
      <c r="K5" s="12"/>
      <c r="L5" s="11"/>
      <c r="M5" s="17" t="s">
        <v>36</v>
      </c>
    </row>
    <row r="6" spans="1:13" ht="66" customHeight="1">
      <c r="A6" s="12">
        <v>2</v>
      </c>
      <c r="B6" s="12" t="s">
        <v>13</v>
      </c>
      <c r="C6" s="14" t="s">
        <v>14</v>
      </c>
      <c r="D6" s="10" t="s">
        <v>24</v>
      </c>
      <c r="E6" s="15">
        <v>23000</v>
      </c>
      <c r="F6" s="12">
        <v>2023</v>
      </c>
      <c r="G6" s="12" t="s">
        <v>15</v>
      </c>
      <c r="H6" s="12">
        <v>23000</v>
      </c>
      <c r="I6" s="12">
        <v>23000</v>
      </c>
      <c r="J6" s="15">
        <v>23000</v>
      </c>
      <c r="K6" s="12"/>
      <c r="L6" s="11"/>
      <c r="M6" s="17" t="s">
        <v>36</v>
      </c>
    </row>
    <row r="7" spans="1:13" ht="78.75" customHeight="1">
      <c r="A7" s="12">
        <v>3</v>
      </c>
      <c r="B7" s="12" t="s">
        <v>21</v>
      </c>
      <c r="C7" s="14" t="s">
        <v>22</v>
      </c>
      <c r="D7" s="10" t="s">
        <v>23</v>
      </c>
      <c r="E7" s="15">
        <v>6500</v>
      </c>
      <c r="F7" s="12">
        <v>2023</v>
      </c>
      <c r="G7" s="12" t="s">
        <v>15</v>
      </c>
      <c r="H7" s="12">
        <v>6500</v>
      </c>
      <c r="I7" s="12">
        <v>6500</v>
      </c>
      <c r="J7" s="12">
        <v>6500</v>
      </c>
      <c r="K7" s="12"/>
      <c r="L7" s="11"/>
      <c r="M7" s="17" t="s">
        <v>35</v>
      </c>
    </row>
    <row r="8" spans="1:13" ht="60">
      <c r="A8" s="12">
        <v>4</v>
      </c>
      <c r="B8" s="12" t="s">
        <v>13</v>
      </c>
      <c r="C8" s="14" t="s">
        <v>14</v>
      </c>
      <c r="D8" s="10" t="s">
        <v>25</v>
      </c>
      <c r="E8" s="15">
        <v>1000</v>
      </c>
      <c r="F8" s="12">
        <v>2023</v>
      </c>
      <c r="G8" s="12" t="s">
        <v>15</v>
      </c>
      <c r="H8" s="12">
        <v>1000</v>
      </c>
      <c r="I8" s="12">
        <v>1000</v>
      </c>
      <c r="J8" s="12">
        <v>1000</v>
      </c>
      <c r="K8" s="12"/>
      <c r="L8" s="11"/>
      <c r="M8" s="17" t="s">
        <v>36</v>
      </c>
    </row>
    <row r="9" spans="1:13" ht="60">
      <c r="A9" s="12">
        <v>5</v>
      </c>
      <c r="B9" s="12" t="s">
        <v>21</v>
      </c>
      <c r="C9" s="14" t="s">
        <v>14</v>
      </c>
      <c r="D9" s="10" t="s">
        <v>26</v>
      </c>
      <c r="E9" s="15">
        <v>3000</v>
      </c>
      <c r="F9" s="12">
        <v>2023</v>
      </c>
      <c r="G9" s="12" t="s">
        <v>15</v>
      </c>
      <c r="H9" s="12">
        <v>3000</v>
      </c>
      <c r="I9" s="12">
        <v>3000</v>
      </c>
      <c r="J9" s="12">
        <v>3000</v>
      </c>
      <c r="K9" s="12"/>
      <c r="L9" s="11"/>
      <c r="M9" s="17" t="s">
        <v>36</v>
      </c>
    </row>
    <row r="10" spans="1:13" ht="60">
      <c r="A10" s="12">
        <v>6</v>
      </c>
      <c r="B10" s="12" t="s">
        <v>13</v>
      </c>
      <c r="C10" s="14" t="s">
        <v>14</v>
      </c>
      <c r="D10" s="10" t="s">
        <v>27</v>
      </c>
      <c r="E10" s="15">
        <v>1000</v>
      </c>
      <c r="F10" s="12">
        <v>2023</v>
      </c>
      <c r="G10" s="12" t="s">
        <v>15</v>
      </c>
      <c r="H10" s="12">
        <v>1000</v>
      </c>
      <c r="I10" s="12">
        <v>1000</v>
      </c>
      <c r="J10" s="12">
        <v>1000</v>
      </c>
      <c r="K10" s="12"/>
      <c r="L10" s="11"/>
      <c r="M10" s="17" t="s">
        <v>36</v>
      </c>
    </row>
    <row r="11" spans="1:13" ht="60">
      <c r="A11" s="12">
        <v>7</v>
      </c>
      <c r="B11" s="12" t="s">
        <v>13</v>
      </c>
      <c r="C11" s="14" t="s">
        <v>14</v>
      </c>
      <c r="D11" s="10" t="s">
        <v>28</v>
      </c>
      <c r="E11" s="15">
        <v>3000</v>
      </c>
      <c r="F11" s="12">
        <v>2023</v>
      </c>
      <c r="G11" s="12" t="s">
        <v>15</v>
      </c>
      <c r="H11" s="12">
        <v>3000</v>
      </c>
      <c r="I11" s="12">
        <v>3000</v>
      </c>
      <c r="J11" s="12">
        <v>3000</v>
      </c>
      <c r="K11" s="12"/>
      <c r="L11" s="11"/>
      <c r="M11" s="17" t="s">
        <v>36</v>
      </c>
    </row>
    <row r="12" spans="1:13" ht="60">
      <c r="A12" s="12">
        <v>8</v>
      </c>
      <c r="B12" s="12" t="s">
        <v>13</v>
      </c>
      <c r="C12" s="14" t="s">
        <v>14</v>
      </c>
      <c r="D12" s="10" t="s">
        <v>29</v>
      </c>
      <c r="E12" s="15">
        <v>3000</v>
      </c>
      <c r="F12" s="12">
        <v>2023</v>
      </c>
      <c r="G12" s="12" t="s">
        <v>15</v>
      </c>
      <c r="H12" s="12">
        <v>3000</v>
      </c>
      <c r="I12" s="12">
        <v>3000</v>
      </c>
      <c r="J12" s="12">
        <v>3000</v>
      </c>
      <c r="K12" s="12"/>
      <c r="L12" s="11"/>
      <c r="M12" s="17" t="s">
        <v>36</v>
      </c>
    </row>
    <row r="13" spans="1:13" ht="60">
      <c r="A13" s="12">
        <v>9</v>
      </c>
      <c r="B13" s="12" t="s">
        <v>13</v>
      </c>
      <c r="C13" s="14" t="s">
        <v>14</v>
      </c>
      <c r="D13" s="10" t="s">
        <v>30</v>
      </c>
      <c r="E13" s="15">
        <v>5500</v>
      </c>
      <c r="F13" s="12">
        <v>2023</v>
      </c>
      <c r="G13" s="12" t="s">
        <v>15</v>
      </c>
      <c r="H13" s="12">
        <v>5500</v>
      </c>
      <c r="I13" s="12">
        <v>5500</v>
      </c>
      <c r="J13" s="12">
        <v>5500</v>
      </c>
      <c r="K13" s="12"/>
      <c r="L13" s="11"/>
      <c r="M13" s="17" t="s">
        <v>36</v>
      </c>
    </row>
    <row r="14" spans="1:13" ht="60">
      <c r="A14" s="12">
        <v>10</v>
      </c>
      <c r="B14" s="12" t="s">
        <v>21</v>
      </c>
      <c r="C14" s="14" t="s">
        <v>14</v>
      </c>
      <c r="D14" s="10" t="s">
        <v>31</v>
      </c>
      <c r="E14" s="15">
        <v>5500</v>
      </c>
      <c r="F14" s="12">
        <v>2023</v>
      </c>
      <c r="G14" s="12" t="s">
        <v>15</v>
      </c>
      <c r="H14" s="12">
        <v>5500</v>
      </c>
      <c r="I14" s="12">
        <v>5500</v>
      </c>
      <c r="J14" s="12">
        <v>5500</v>
      </c>
      <c r="K14" s="12"/>
      <c r="L14" s="11"/>
      <c r="M14" s="17" t="s">
        <v>36</v>
      </c>
    </row>
    <row r="15" spans="1:13" ht="60">
      <c r="A15" s="12">
        <v>11</v>
      </c>
      <c r="B15" s="12" t="s">
        <v>13</v>
      </c>
      <c r="C15" s="14" t="s">
        <v>14</v>
      </c>
      <c r="D15" s="10" t="s">
        <v>32</v>
      </c>
      <c r="E15" s="15">
        <v>5500</v>
      </c>
      <c r="F15" s="12">
        <v>2023</v>
      </c>
      <c r="G15" s="12" t="s">
        <v>15</v>
      </c>
      <c r="H15" s="12">
        <v>5500</v>
      </c>
      <c r="I15" s="12">
        <v>5500</v>
      </c>
      <c r="J15" s="12">
        <v>5500</v>
      </c>
      <c r="K15" s="12"/>
      <c r="L15" s="11"/>
      <c r="M15" s="17" t="s">
        <v>36</v>
      </c>
    </row>
    <row r="16" spans="1:13" ht="30">
      <c r="A16" s="12">
        <v>12</v>
      </c>
      <c r="B16" s="12" t="s">
        <v>13</v>
      </c>
      <c r="C16" s="14" t="s">
        <v>33</v>
      </c>
      <c r="D16" s="10" t="s">
        <v>34</v>
      </c>
      <c r="E16" s="15">
        <v>5000</v>
      </c>
      <c r="F16" s="12">
        <v>2023</v>
      </c>
      <c r="G16" s="12" t="s">
        <v>15</v>
      </c>
      <c r="H16" s="12">
        <v>5000</v>
      </c>
      <c r="I16" s="12">
        <v>5000</v>
      </c>
      <c r="J16" s="12">
        <v>5000</v>
      </c>
      <c r="K16" s="12"/>
      <c r="L16" s="11"/>
      <c r="M16" s="17" t="s">
        <v>35</v>
      </c>
    </row>
    <row r="17" spans="1:13" ht="15">
      <c r="A17" s="12"/>
      <c r="B17" s="12" t="s">
        <v>5</v>
      </c>
      <c r="C17" s="12"/>
      <c r="D17" s="12" t="s">
        <v>5</v>
      </c>
      <c r="E17" s="12">
        <f>SUM(E5:E16)</f>
        <v>72000</v>
      </c>
      <c r="F17" s="12"/>
      <c r="G17" s="12"/>
      <c r="H17" s="12">
        <f>SUM(H5:H16)</f>
        <v>72000</v>
      </c>
      <c r="I17" s="12">
        <f>SUM(I5:I16)</f>
        <v>72000</v>
      </c>
      <c r="J17" s="12">
        <f>SUM(J5:J16)</f>
        <v>72000</v>
      </c>
      <c r="K17" s="12">
        <f>SUM(K5:K16)</f>
        <v>0</v>
      </c>
      <c r="L17" s="12">
        <f>SUM(L5:L16)</f>
        <v>0</v>
      </c>
      <c r="M17" s="13"/>
    </row>
    <row r="18" spans="1:13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0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8" spans="1:11" ht="12">
      <c r="A28" s="1"/>
      <c r="D28" s="4"/>
      <c r="E28" s="5"/>
      <c r="F28" s="5"/>
      <c r="G28" s="5"/>
      <c r="H28" s="5"/>
      <c r="I28" s="5"/>
      <c r="J28" s="5"/>
      <c r="K28" s="6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57" spans="1:11" ht="12">
      <c r="A57" s="1"/>
      <c r="D57" s="4"/>
      <c r="E57" s="5"/>
      <c r="F57" s="5"/>
      <c r="G57" s="5"/>
      <c r="H57" s="5"/>
      <c r="I57" s="5"/>
      <c r="J57" s="5"/>
      <c r="K57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ht="12">
      <c r="A59" s="1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74" ht="12">
      <c r="A74" s="1"/>
    </row>
    <row r="75" spans="1:11" ht="12">
      <c r="A75" s="1"/>
      <c r="D75" s="4"/>
      <c r="E75" s="5"/>
      <c r="F75" s="5"/>
      <c r="G75" s="5"/>
      <c r="H75" s="5"/>
      <c r="I75" s="5"/>
      <c r="J75" s="5"/>
      <c r="K75" s="6"/>
    </row>
    <row r="76" spans="1:11" ht="12">
      <c r="A76" s="1"/>
      <c r="D76" s="4"/>
      <c r="E76" s="5"/>
      <c r="F76" s="5"/>
      <c r="G76" s="5"/>
      <c r="H76" s="5"/>
      <c r="I76" s="5"/>
      <c r="J76" s="5"/>
      <c r="K76" s="5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B79" s="3" t="s">
        <v>3</v>
      </c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0" ht="12">
      <c r="A85" s="1"/>
      <c r="J85" s="8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spans="1:3" ht="12">
      <c r="A93" s="1"/>
      <c r="B93" s="5"/>
      <c r="C93" s="5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ht="12">
      <c r="A98" s="1"/>
    </row>
    <row r="101" ht="12">
      <c r="A101" s="1"/>
    </row>
    <row r="102" spans="1:4" ht="12">
      <c r="A102" s="1"/>
      <c r="B102" s="1"/>
      <c r="C102" s="1"/>
      <c r="D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2023-07-03T08:21:25Z</cp:lastPrinted>
  <dcterms:created xsi:type="dcterms:W3CDTF">1996-10-08T23:32:33Z</dcterms:created>
  <dcterms:modified xsi:type="dcterms:W3CDTF">2024-01-22T02:54:13Z</dcterms:modified>
  <cp:category/>
  <cp:version/>
  <cp:contentType/>
  <cp:contentStatus/>
</cp:coreProperties>
</file>